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'SAP'!$A$10:$A$12</definedName>
    <definedName name="_xlnm.Print_Titles" localSheetId="3">'SAP'!$10:$10</definedName>
    <definedName name="SAPBEXhrIndnt" hidden="1">1</definedName>
    <definedName name="SAPBEXq0001" localSheetId="0">'SAP'!$A$10:$A$12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<sst xmlns="http://schemas.openxmlformats.org/spreadsheetml/2006/main" count="704" uniqueCount="168">
  <si>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</si>
  <si>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</si>
  <si>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</si>
  <si>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</si>
  <si>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</si>
  <si>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</si>
  <si>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</si>
  <si>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</si>
  <si>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</si>
  <si>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</si>
  <si>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</si>
  <si>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</si>
  <si>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</si>
  <si>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</si>
  <si>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</si>
  <si>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</si>
  <si>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</si>
  <si>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</si>
  <si>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</si>
  <si>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</si>
  <si>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</si>
  <si>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</si>
  <si>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</si>
  <si>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</si>
  <si>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</si>
  <si>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</si>
  <si>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</si>
  <si>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</si>
  <si>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</si>
  <si>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</si>
  <si>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</si>
  <si>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</si>
  <si>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</si>
  <si>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</si>
  <si>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</si>
  <si>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</si>
  <si>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</si>
  <si>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</si>
  <si>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</si>
  <si>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</si>
  <si>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</si>
  <si>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</si>
  <si>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</si>
  <si>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</si>
  <si>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</si>
  <si>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</si>
  <si>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</si>
  <si>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</si>
  <si>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</si>
  <si>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</si>
  <si>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</si>
  <si>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</si>
  <si>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</si>
  <si>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</si>
  <si>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</si>
  <si>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</si>
  <si>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</si>
  <si>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</si>
  <si>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</si>
  <si>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</si>
  <si>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</si>
  <si>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</si>
  <si>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</si>
  <si>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</si>
  <si>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</si>
  <si>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</si>
  <si>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</si>
  <si>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</si>
  <si>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</si>
  <si>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</si>
  <si>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</si>
  <si>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</si>
  <si>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</si>
  <si>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</si>
  <si>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</si>
  <si>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</si>
  <si>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</si>
  <si>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</si>
  <si>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</si>
  <si>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</si>
  <si>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</si>
  <si>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</si>
  <si>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</si>
  <si>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</si>
  <si>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</si>
  <si>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</si>
  <si>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</si>
  <si>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</si>
  <si>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</si>
  <si>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</si>
  <si>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</si>
  <si>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</si>
  <si>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</si>
  <si>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</si>
  <si>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</si>
  <si>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</si>
  <si>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</si>
  <si>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</si>
  <si>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</si>
  <si>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</si>
  <si>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</si>
  <si>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</si>
  <si>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</si>
  <si>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</si>
  <si>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</si>
  <si>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</si>
  <si>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</si>
  <si>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</si>
  <si>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</si>
  <si>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</si>
  <si>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</si>
  <si>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</si>
  <si>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</si>
  <si>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</si>
  <si>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</si>
  <si>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</si>
  <si>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</si>
  <si>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</si>
  <si>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</si>
  <si>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</si>
  <si>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</si>
  <si>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</si>
  <si>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</si>
  <si>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</si>
  <si>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</si>
  <si>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</si>
  <si>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</si>
  <si>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</si>
  <si>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</si>
  <si>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</si>
  <si>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</si>
  <si>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</si>
  <si>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</si>
  <si>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</si>
  <si>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</si>
  <si>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</si>
  <si>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</si>
  <si>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</si>
  <si>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</si>
  <si>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</si>
  <si>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</si>
  <si>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</si>
  <si>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</si>
  <si>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</si>
  <si>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</si>
  <si>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</si>
  <si>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</si>
  <si>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</si>
  <si>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</si>
  <si>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</si>
  <si>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</si>
  <si>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</si>
  <si>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</si>
  <si>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</si>
  <si>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</si>
  <si>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</si>
  <si>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51</t>
  </si>
  <si>
    <t>Opći prihodi i primici</t>
  </si>
  <si>
    <t>Pomoći</t>
  </si>
  <si>
    <t>Pomoći EU</t>
  </si>
  <si>
    <t>EUR</t>
  </si>
  <si>
    <t>Brojčana oznaka i naziv</t>
  </si>
  <si>
    <t>Ukupni rezultat</t>
  </si>
  <si>
    <t>A3. RASHODI PREMA IZVORIMA FINANCIRANJA</t>
  </si>
  <si>
    <t>UKUPNI RASHODI</t>
  </si>
  <si>
    <t>Projekcija za 2024.</t>
  </si>
  <si>
    <t>Plan za 2023.</t>
  </si>
  <si>
    <t>Projekcija za 2025.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</si>
</sst>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48"/>
      </top>
      <bottom style="thin">
        <color indexed="48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48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9" fillId="46" borderId="2" applyNumberFormat="0" applyAlignment="0" applyProtection="0"/>
    <xf numFmtId="0" fontId="50" fillId="46" borderId="3" applyNumberFormat="0" applyAlignment="0" applyProtection="0"/>
    <xf numFmtId="0" fontId="51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6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69" borderId="16" applyBorder="0">
      <alignment/>
      <protection/>
    </xf>
    <xf numFmtId="4" fontId="5" fillId="51" borderId="9" applyNumberFormat="0" applyProtection="0">
      <alignment vertical="center"/>
    </xf>
    <xf numFmtId="4" fontId="18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8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8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6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8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0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8" borderId="9" applyNumberFormat="0" applyProtection="0">
      <alignment horizontal="right" vertical="center"/>
    </xf>
    <xf numFmtId="4" fontId="21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0" applyAlignment="1">
      <alignment horizontal="left" vertical="top" wrapText="1" indent="1"/>
    </xf>
    <xf numFmtId="0" fontId="16" fillId="78" borderId="0" xfId="0" applyFont="1" applyFill="1" applyAlignment="1">
      <alignment/>
    </xf>
    <xf numFmtId="0" fontId="14" fillId="78" borderId="0" xfId="0" applyFont="1" applyFill="1" applyAlignment="1">
      <alignment/>
    </xf>
    <xf numFmtId="0" fontId="28" fillId="78" borderId="0" xfId="0" applyFont="1" applyFill="1" applyAlignment="1">
      <alignment/>
    </xf>
    <xf numFmtId="0" fontId="29" fillId="78" borderId="0" xfId="0" applyFont="1" applyFill="1" applyAlignment="1">
      <alignment/>
    </xf>
    <xf numFmtId="0" fontId="14" fillId="0" borderId="0" xfId="79" applyFont="1" applyFill="1" applyAlignment="1">
      <alignment horizontal="center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79" applyFont="1" applyFill="1">
      <alignment/>
      <protection/>
    </xf>
    <xf numFmtId="0" fontId="16" fillId="0" borderId="0" xfId="79" applyFont="1" applyFill="1" applyAlignment="1">
      <alignment wrapText="1"/>
      <protection/>
    </xf>
    <xf numFmtId="4" fontId="16" fillId="0" borderId="0" xfId="79" applyNumberFormat="1" applyFont="1" applyFill="1">
      <alignment/>
      <protection/>
    </xf>
    <xf numFmtId="3" fontId="16" fillId="0" borderId="0" xfId="79" applyNumberFormat="1" applyFont="1" applyFill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/>
    </xf>
    <xf numFmtId="0" fontId="30" fillId="0" borderId="19" xfId="82" applyFont="1" applyFill="1" applyBorder="1" applyAlignment="1">
      <alignment horizontal="center" vertical="center"/>
      <protection/>
    </xf>
    <xf numFmtId="4" fontId="14" fillId="0" borderId="19" xfId="73" applyNumberFormat="1" applyFont="1" applyFill="1" applyBorder="1" applyAlignment="1">
      <alignment horizontal="center" vertical="center" wrapText="1"/>
      <protection/>
    </xf>
    <xf numFmtId="0" fontId="16" fillId="0" borderId="19" xfId="82" applyNumberFormat="1" applyFont="1" applyFill="1" applyBorder="1" applyAlignment="1">
      <alignment horizontal="center" vertical="center"/>
      <protection/>
    </xf>
    <xf numFmtId="0" fontId="16" fillId="0" borderId="20" xfId="81" applyNumberFormat="1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30" fillId="0" borderId="21" xfId="103" applyNumberFormat="1" applyFont="1" applyFill="1" applyBorder="1" quotePrefix="1">
      <alignment horizontal="left" vertical="center" indent="1"/>
    </xf>
    <xf numFmtId="3" fontId="30" fillId="0" borderId="22" xfId="227" applyNumberFormat="1" applyFont="1" applyFill="1" applyBorder="1" quotePrefix="1">
      <alignment horizontal="left" vertical="center" indent="1"/>
    </xf>
    <xf numFmtId="0" fontId="30" fillId="0" borderId="22" xfId="227" applyNumberFormat="1" applyFont="1" applyFill="1" applyBorder="1" quotePrefix="1">
      <alignment horizontal="left" vertical="center" indent="1"/>
    </xf>
    <xf numFmtId="3" fontId="30" fillId="0" borderId="22" xfId="154" applyNumberFormat="1" applyFont="1" applyFill="1" applyBorder="1" quotePrefix="1">
      <alignment horizontal="center" vertical="top"/>
    </xf>
    <xf numFmtId="0" fontId="30" fillId="0" borderId="22" xfId="154" applyNumberFormat="1" applyFont="1" applyFill="1" applyBorder="1" quotePrefix="1">
      <alignment horizontal="center" vertical="top"/>
    </xf>
    <xf numFmtId="0" fontId="30" fillId="0" borderId="21" xfId="95" applyNumberFormat="1" applyFont="1" applyFill="1" applyBorder="1" quotePrefix="1">
      <alignment horizontal="left" vertical="center" indent="1"/>
    </xf>
    <xf numFmtId="3" fontId="30" fillId="0" borderId="21" xfId="87" applyNumberFormat="1" applyFont="1" applyFill="1" applyBorder="1">
      <alignment vertical="center"/>
    </xf>
    <xf numFmtId="0" fontId="14" fillId="0" borderId="21" xfId="166" applyFont="1" applyFill="1" applyBorder="1" applyAlignment="1" quotePrefix="1">
      <alignment horizontal="left" vertical="center" indent="2"/>
    </xf>
    <xf numFmtId="0" fontId="14" fillId="0" borderId="21" xfId="166" applyFont="1" applyFill="1" applyBorder="1" quotePrefix="1">
      <alignment horizontal="left" vertical="center" indent="1"/>
    </xf>
    <xf numFmtId="3" fontId="30" fillId="0" borderId="21" xfId="219" applyNumberFormat="1" applyFont="1" applyFill="1" applyBorder="1">
      <alignment horizontal="right" vertical="center"/>
    </xf>
    <xf numFmtId="0" fontId="31" fillId="0" borderId="21" xfId="174" applyFont="1" applyFill="1" applyBorder="1" applyAlignment="1" quotePrefix="1">
      <alignment horizontal="left" vertical="center" indent="3"/>
    </xf>
    <xf numFmtId="0" fontId="31" fillId="0" borderId="21" xfId="174" applyFont="1" applyFill="1" applyBorder="1" quotePrefix="1">
      <alignment horizontal="left" vertical="center" indent="1"/>
    </xf>
    <xf numFmtId="3" fontId="32" fillId="0" borderId="21" xfId="219" applyNumberFormat="1" applyFont="1" applyFill="1" applyBorder="1">
      <alignment horizontal="right" vertical="center"/>
    </xf>
    <xf numFmtId="0" fontId="31" fillId="0" borderId="20" xfId="174" applyFont="1" applyFill="1" applyBorder="1" applyAlignment="1" quotePrefix="1">
      <alignment horizontal="left" vertical="center" indent="3"/>
    </xf>
    <xf numFmtId="0" fontId="31" fillId="0" borderId="20" xfId="174" applyFont="1" applyFill="1" applyBorder="1" quotePrefix="1">
      <alignment horizontal="left" vertical="center" indent="1"/>
    </xf>
    <xf numFmtId="3" fontId="32" fillId="0" borderId="20" xfId="219" applyNumberFormat="1" applyFont="1" applyFill="1" applyBorder="1">
      <alignment horizontal="right" vertical="center"/>
    </xf>
  </cellXfs>
  <cellStyles count="23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Obično_Bilanca prihoda" xfId="81"/>
    <cellStyle name="Obično_PRIHODI 04. -07." xfId="82"/>
    <cellStyle name="Percent" xfId="83"/>
    <cellStyle name="Povezana ćelija" xfId="84"/>
    <cellStyle name="Followed Hyperlink" xfId="85"/>
    <cellStyle name="Provjera ćelije" xfId="86"/>
    <cellStyle name="SAPBEXaggData" xfId="87"/>
    <cellStyle name="SAPBEXaggData 2" xfId="88"/>
    <cellStyle name="SAPBEXaggData 3" xfId="89"/>
    <cellStyle name="SAPBEXaggData 4" xfId="90"/>
    <cellStyle name="SAPBEXaggDataEmph" xfId="91"/>
    <cellStyle name="SAPBEXaggDataEmph 2" xfId="92"/>
    <cellStyle name="SAPBEXaggDataEmph 3" xfId="93"/>
    <cellStyle name="SAPBEXaggDataEmph 4" xfId="94"/>
    <cellStyle name="SAPBEXaggItem" xfId="95"/>
    <cellStyle name="SAPBEXaggItem 2" xfId="96"/>
    <cellStyle name="SAPBEXaggItem 3" xfId="97"/>
    <cellStyle name="SAPBEXaggItem 4" xfId="98"/>
    <cellStyle name="SAPBEXaggItemX" xfId="99"/>
    <cellStyle name="SAPBEXaggItemX 2" xfId="100"/>
    <cellStyle name="SAPBEXaggItemX 3" xfId="101"/>
    <cellStyle name="SAPBEXaggItemX 4" xfId="102"/>
    <cellStyle name="SAPBEXchaText" xfId="103"/>
    <cellStyle name="SAPBEXchaText 2" xfId="104"/>
    <cellStyle name="SAPBEXchaText 3" xfId="105"/>
    <cellStyle name="SAPBEXchaText 4" xfId="106"/>
    <cellStyle name="SAPBEXexcBad7" xfId="107"/>
    <cellStyle name="SAPBEXexcBad7 2" xfId="108"/>
    <cellStyle name="SAPBEXexcBad7 3" xfId="109"/>
    <cellStyle name="SAPBEXexcBad7 4" xfId="110"/>
    <cellStyle name="SAPBEXexcBad8" xfId="111"/>
    <cellStyle name="SAPBEXexcBad8 2" xfId="112"/>
    <cellStyle name="SAPBEXexcBad8 3" xfId="113"/>
    <cellStyle name="SAPBEXexcBad8 4" xfId="114"/>
    <cellStyle name="SAPBEXexcBad9" xfId="115"/>
    <cellStyle name="SAPBEXexcBad9 2" xfId="116"/>
    <cellStyle name="SAPBEXexcBad9 3" xfId="117"/>
    <cellStyle name="SAPBEXexcBad9 4" xfId="118"/>
    <cellStyle name="SAPBEXexcCritical4" xfId="119"/>
    <cellStyle name="SAPBEXexcCritical4 2" xfId="120"/>
    <cellStyle name="SAPBEXexcCritical4 3" xfId="121"/>
    <cellStyle name="SAPBEXexcCritical4 4" xfId="122"/>
    <cellStyle name="SAPBEXexcCritical5" xfId="123"/>
    <cellStyle name="SAPBEXexcCritical5 2" xfId="124"/>
    <cellStyle name="SAPBEXexcCritical5 3" xfId="125"/>
    <cellStyle name="SAPBEXexcCritical5 4" xfId="126"/>
    <cellStyle name="SAPBEXexcCritical6" xfId="127"/>
    <cellStyle name="SAPBEXexcCritical6 2" xfId="128"/>
    <cellStyle name="SAPBEXexcCritical6 3" xfId="129"/>
    <cellStyle name="SAPBEXexcCritical6 4" xfId="130"/>
    <cellStyle name="SAPBEXexcGood1" xfId="131"/>
    <cellStyle name="SAPBEXexcGood1 2" xfId="132"/>
    <cellStyle name="SAPBEXexcGood1 3" xfId="133"/>
    <cellStyle name="SAPBEXexcGood1 4" xfId="134"/>
    <cellStyle name="SAPBEXexcGood2" xfId="135"/>
    <cellStyle name="SAPBEXexcGood2 2" xfId="136"/>
    <cellStyle name="SAPBEXexcGood2 3" xfId="137"/>
    <cellStyle name="SAPBEXexcGood2 4" xfId="138"/>
    <cellStyle name="SAPBEXexcGood3" xfId="139"/>
    <cellStyle name="SAPBEXexcGood3 2" xfId="140"/>
    <cellStyle name="SAPBEXexcGood3 3" xfId="141"/>
    <cellStyle name="SAPBEXexcGood3 4" xfId="142"/>
    <cellStyle name="SAPBEXfilterDrill" xfId="143"/>
    <cellStyle name="SAPBEXfilterDrill 2" xfId="144"/>
    <cellStyle name="SAPBEXfilterDrill 3" xfId="145"/>
    <cellStyle name="SAPBEXfilterDrill 4" xfId="146"/>
    <cellStyle name="SAPBEXfilterItem" xfId="147"/>
    <cellStyle name="SAPBEXfilterItem 2" xfId="148"/>
    <cellStyle name="SAPBEXfilterItem 3" xfId="149"/>
    <cellStyle name="SAPBEXfilterItem 4" xfId="150"/>
    <cellStyle name="SAPBEXfilterText" xfId="151"/>
    <cellStyle name="SAPBEXfilterText 2" xfId="152"/>
    <cellStyle name="SAPBEXfilterText 3" xfId="153"/>
    <cellStyle name="SAPBEXformats" xfId="154"/>
    <cellStyle name="SAPBEXformats 2" xfId="155"/>
    <cellStyle name="SAPBEXformats 3" xfId="156"/>
    <cellStyle name="SAPBEXformats 4" xfId="157"/>
    <cellStyle name="SAPBEXheaderItem" xfId="158"/>
    <cellStyle name="SAPBEXheaderItem 2" xfId="159"/>
    <cellStyle name="SAPBEXheaderItem 3" xfId="160"/>
    <cellStyle name="SAPBEXheaderItem 4" xfId="161"/>
    <cellStyle name="SAPBEXheaderText" xfId="162"/>
    <cellStyle name="SAPBEXheaderText 2" xfId="163"/>
    <cellStyle name="SAPBEXheaderText 3" xfId="164"/>
    <cellStyle name="SAPBEXheaderText 4" xfId="165"/>
    <cellStyle name="SAPBEXHLevel0" xfId="166"/>
    <cellStyle name="SAPBEXHLevel0 2" xfId="167"/>
    <cellStyle name="SAPBEXHLevel0 3" xfId="168"/>
    <cellStyle name="SAPBEXHLevel0 4" xfId="169"/>
    <cellStyle name="SAPBEXHLevel0X" xfId="170"/>
    <cellStyle name="SAPBEXHLevel0X 2" xfId="171"/>
    <cellStyle name="SAPBEXHLevel0X 3" xfId="172"/>
    <cellStyle name="SAPBEXHLevel0X 4" xfId="173"/>
    <cellStyle name="SAPBEXHLevel1" xfId="174"/>
    <cellStyle name="SAPBEXHLevel1 2" xfId="175"/>
    <cellStyle name="SAPBEXHLevel1 3" xfId="176"/>
    <cellStyle name="SAPBEXHLevel1 4" xfId="177"/>
    <cellStyle name="SAPBEXHLevel1X" xfId="178"/>
    <cellStyle name="SAPBEXHLevel1X 2" xfId="179"/>
    <cellStyle name="SAPBEXHLevel1X 3" xfId="180"/>
    <cellStyle name="SAPBEXHLevel1X 4" xfId="181"/>
    <cellStyle name="SAPBEXHLevel2" xfId="182"/>
    <cellStyle name="SAPBEXHLevel2 2" xfId="183"/>
    <cellStyle name="SAPBEXHLevel2 3" xfId="184"/>
    <cellStyle name="SAPBEXHLevel2 4" xfId="185"/>
    <cellStyle name="SAPBEXHLevel2X" xfId="186"/>
    <cellStyle name="SAPBEXHLevel2X 2" xfId="187"/>
    <cellStyle name="SAPBEXHLevel2X 3" xfId="188"/>
    <cellStyle name="SAPBEXHLevel2X 4" xfId="189"/>
    <cellStyle name="SAPBEXHLevel3" xfId="190"/>
    <cellStyle name="SAPBEXHLevel3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4" xfId="197"/>
    <cellStyle name="SAPBEXinputData" xfId="198"/>
    <cellStyle name="SAPBEXinputData 2" xfId="199"/>
    <cellStyle name="SAPBEXinputData 3" xfId="200"/>
    <cellStyle name="SAPBEXinputData 4" xfId="201"/>
    <cellStyle name="SAPBEXItemHeader" xfId="202"/>
    <cellStyle name="SAPBEXresData" xfId="203"/>
    <cellStyle name="SAPBEXresData 2" xfId="204"/>
    <cellStyle name="SAPBEXresData 3" xfId="205"/>
    <cellStyle name="SAPBEXresData 4" xfId="206"/>
    <cellStyle name="SAPBEXresDataEmph" xfId="207"/>
    <cellStyle name="SAPBEXresDataEmph 2" xfId="208"/>
    <cellStyle name="SAPBEXresDataEmph 3" xfId="209"/>
    <cellStyle name="SAPBEXresDataEmph 4" xfId="210"/>
    <cellStyle name="SAPBEXresItem" xfId="211"/>
    <cellStyle name="SAPBEXresItem 2" xfId="212"/>
    <cellStyle name="SAPBEXresItem 3" xfId="213"/>
    <cellStyle name="SAPBEXresItem 4" xfId="214"/>
    <cellStyle name="SAPBEXresItemX" xfId="215"/>
    <cellStyle name="SAPBEXresItemX 2" xfId="216"/>
    <cellStyle name="SAPBEXresItemX 3" xfId="217"/>
    <cellStyle name="SAPBEXresItemX 4" xfId="218"/>
    <cellStyle name="SAPBEXstdData" xfId="219"/>
    <cellStyle name="SAPBEXstdData 2" xfId="220"/>
    <cellStyle name="SAPBEXstdData 3" xfId="221"/>
    <cellStyle name="SAPBEXstdData 4" xfId="222"/>
    <cellStyle name="SAPBEXstdDataEmph" xfId="223"/>
    <cellStyle name="SAPBEXstdDataEmph 2" xfId="224"/>
    <cellStyle name="SAPBEXstdDataEmph 3" xfId="225"/>
    <cellStyle name="SAPBEXstdDataEmph 4" xfId="226"/>
    <cellStyle name="SAPBEXstdItem" xfId="227"/>
    <cellStyle name="SAPBEXstdItem 2" xfId="228"/>
    <cellStyle name="SAPBEXstdItem 3" xfId="229"/>
    <cellStyle name="SAPBEXstdItem 4" xfId="230"/>
    <cellStyle name="SAPBEXstdItemX" xfId="231"/>
    <cellStyle name="SAPBEXstdItemX 2" xfId="232"/>
    <cellStyle name="SAPBEXstdItemX 3" xfId="233"/>
    <cellStyle name="SAPBEXstdItemX 4" xfId="234"/>
    <cellStyle name="SAPBEXtitle" xfId="235"/>
    <cellStyle name="SAPBEXtitle 2" xfId="236"/>
    <cellStyle name="SAPBEXtitle 3" xfId="237"/>
    <cellStyle name="SAPBEXtitle 4" xfId="238"/>
    <cellStyle name="SAPBEXunassignedItem" xfId="239"/>
    <cellStyle name="SAPBEXundefined" xfId="240"/>
    <cellStyle name="SAPBEXundefined 2" xfId="241"/>
    <cellStyle name="SAPBEXundefined 3" xfId="242"/>
    <cellStyle name="SAPBEXundefined 4" xfId="243"/>
    <cellStyle name="Sheet Title" xfId="244"/>
    <cellStyle name="Tekst objašnjenja" xfId="245"/>
    <cellStyle name="Tekst upozorenja" xfId="246"/>
    <cellStyle name="Ukupni zbroj" xfId="247"/>
    <cellStyle name="Unos" xfId="248"/>
    <cellStyle name="Currency" xfId="249"/>
    <cellStyle name="Currency [0]" xfId="250"/>
    <cellStyle name="Comma" xfId="251"/>
    <cellStyle name="Comma [0]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11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7343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A12"/>
  <sheetViews>
    <sheetView tabSelected="1" zoomScale="90" zoomScaleNormal="90" zoomScalePageLayoutView="0" workbookViewId="0" topLeftCell="A1">
      <selection activeCell="J17" sqref="J17"/>
    </sheetView>
  </sheetViews>
  <sheetFormatPr defaultColWidth="18.7109375" defaultRowHeight="12.75"/>
  <cols>
    <col min="1" max="1" width="13.7109375" style="10" customWidth="1"/>
    <col min="2" max="2" width="38.7109375" style="10" customWidth="1"/>
    <col min="3" max="4" width="20.7109375" style="30" customWidth="1"/>
    <col min="5" max="5" width="20.7109375" style="9" customWidth="1"/>
    <col min="6" max="6" width="15.7109375" style="9" customWidth="1"/>
    <col min="7" max="7" width="9.7109375" style="10" customWidth="1"/>
    <col min="8" max="8" width="15.7109375" style="9" customWidth="1"/>
    <col min="9" max="9" width="9.7109375" style="10" customWidth="1"/>
    <col min="10" max="53" width="18.7109375" style="10" customWidth="1"/>
    <col min="54" max="16384" width="18.7109375" style="4" customWidth="1"/>
  </cols>
  <sheetData>
    <row r="1" spans="1:5" ht="15">
      <c r="A1" s="8" t="s">
        <v>163</v>
      </c>
      <c r="B1" s="8"/>
      <c r="C1" s="8"/>
      <c r="D1" s="8"/>
      <c r="E1" s="8"/>
    </row>
    <row r="2" spans="1:5" ht="15">
      <c r="A2" s="11"/>
      <c r="B2" s="12"/>
      <c r="C2" s="13"/>
      <c r="D2" s="13"/>
      <c r="E2" s="14"/>
    </row>
    <row r="3" spans="1:5" ht="57" customHeight="1">
      <c r="A3" s="31" t="s">
        <v>161</v>
      </c>
      <c r="B3" s="31"/>
      <c r="C3" s="32" t="str">
        <f>CONCATENATE("Plan za ",RIGHT(C6,5))</f>
        <v>Plan za 2023.</v>
      </c>
      <c r="D3" s="32" t="str">
        <f>CONCATENATE("Projekcija za ",RIGHT(D6,5))</f>
        <v>Projekcija za 2024.</v>
      </c>
      <c r="E3" s="32" t="str">
        <f>CONCATENATE("Projekcija za ",RIGHT(E6,5))</f>
        <v>Projekcija za 2025.</v>
      </c>
    </row>
    <row r="4" spans="1:5" ht="15">
      <c r="A4" s="33">
        <v>1</v>
      </c>
      <c r="B4" s="33"/>
      <c r="C4" s="34">
        <v>2</v>
      </c>
      <c r="D4" s="34">
        <v>3</v>
      </c>
      <c r="E4" s="34">
        <v>4</v>
      </c>
    </row>
    <row r="5" spans="1:53" s="5" customFormat="1" ht="14.25">
      <c r="A5" s="35"/>
      <c r="B5" s="35" t="s">
        <v>164</v>
      </c>
      <c r="C5" s="36">
        <f>IF(ISBLANK(C8),"",C8)</f>
        <v>2534541</v>
      </c>
      <c r="D5" s="36">
        <f>IF(ISBLANK(D8),"",D8)</f>
        <v>2402183</v>
      </c>
      <c r="E5" s="36">
        <f>IF(ISBLANK(E8),"",E8)</f>
        <v>3160712</v>
      </c>
      <c r="F5" s="16"/>
      <c r="G5" s="15"/>
      <c r="H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s="7" customFormat="1" ht="15" hidden="1">
      <c r="A6" s="37" t="s">
        <v>77</v>
      </c>
      <c r="B6" s="37" t="s">
        <v>77</v>
      </c>
      <c r="C6" s="38" t="s">
        <v>166</v>
      </c>
      <c r="D6" s="38" t="s">
        <v>165</v>
      </c>
      <c r="E6" s="39" t="s">
        <v>167</v>
      </c>
      <c r="F6" s="18"/>
      <c r="G6" s="19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53" s="7" customFormat="1" ht="54.75" customHeight="1" hidden="1">
      <c r="A7" s="37" t="s">
        <v>75</v>
      </c>
      <c r="B7" s="37" t="s">
        <v>77</v>
      </c>
      <c r="C7" s="40" t="s">
        <v>160</v>
      </c>
      <c r="D7" s="40" t="s">
        <v>160</v>
      </c>
      <c r="E7" s="41" t="s">
        <v>160</v>
      </c>
      <c r="F7" s="18"/>
      <c r="G7" s="19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</row>
    <row r="8" spans="1:53" s="7" customFormat="1" ht="15" hidden="1">
      <c r="A8" s="42" t="s">
        <v>162</v>
      </c>
      <c r="B8" s="42" t="s">
        <v>77</v>
      </c>
      <c r="C8" s="43">
        <v>2534541</v>
      </c>
      <c r="D8" s="43">
        <v>2402183</v>
      </c>
      <c r="E8" s="43">
        <v>3160712</v>
      </c>
      <c r="F8" s="21"/>
      <c r="G8" s="22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1:53" s="6" customFormat="1" ht="14.25">
      <c r="A9" s="44" t="s">
        <v>81</v>
      </c>
      <c r="B9" s="45" t="s">
        <v>157</v>
      </c>
      <c r="C9" s="46">
        <v>2444804</v>
      </c>
      <c r="D9" s="46">
        <v>2312446</v>
      </c>
      <c r="E9" s="46">
        <v>3070975</v>
      </c>
      <c r="F9" s="21"/>
      <c r="G9" s="22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spans="1:19" ht="15">
      <c r="A10" s="47" t="s">
        <v>54</v>
      </c>
      <c r="B10" s="48" t="s">
        <v>157</v>
      </c>
      <c r="C10" s="49">
        <v>2444804</v>
      </c>
      <c r="D10" s="49">
        <v>2312446</v>
      </c>
      <c r="E10" s="49">
        <v>3070975</v>
      </c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">
      <c r="A11" s="44" t="s">
        <v>21</v>
      </c>
      <c r="B11" s="45" t="s">
        <v>158</v>
      </c>
      <c r="C11" s="46">
        <v>89737</v>
      </c>
      <c r="D11" s="46">
        <v>89737</v>
      </c>
      <c r="E11" s="46">
        <v>89737</v>
      </c>
      <c r="F11" s="28"/>
      <c r="G11" s="29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5">
      <c r="A12" s="50" t="s">
        <v>156</v>
      </c>
      <c r="B12" s="51" t="s">
        <v>159</v>
      </c>
      <c r="C12" s="52">
        <v>89737</v>
      </c>
      <c r="D12" s="52">
        <v>89737</v>
      </c>
      <c r="E12" s="52">
        <v>89737</v>
      </c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Mirta Ivanković</cp:lastModifiedBy>
  <cp:lastPrinted>2022-12-08T14:37:30Z</cp:lastPrinted>
  <dcterms:created xsi:type="dcterms:W3CDTF">2003-05-28T14:27:38Z</dcterms:created>
  <dcterms:modified xsi:type="dcterms:W3CDTF">2022-12-08T14:37:34Z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